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8800" windowHeight="12330"/>
  </bookViews>
  <sheets>
    <sheet name="Лист1" sheetId="1" r:id="rId1"/>
  </sheets>
  <externalReferences>
    <externalReference r:id="rId2"/>
  </externalReferences>
  <definedNames>
    <definedName name="_Hlk148090124" localSheetId="0">Лист1!#REF!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  <c r="B7" i="1"/>
  <c r="C7" i="1"/>
  <c r="D7" i="1"/>
  <c r="E7" i="1"/>
  <c r="F7" i="1"/>
  <c r="G7" i="1"/>
  <c r="H7" i="1"/>
</calcChain>
</file>

<file path=xl/sharedStrings.xml><?xml version="1.0" encoding="utf-8"?>
<sst xmlns="http://schemas.openxmlformats.org/spreadsheetml/2006/main" count="245" uniqueCount="138">
  <si>
    <t>высокая</t>
  </si>
  <si>
    <t xml:space="preserve">высокая </t>
  </si>
  <si>
    <t>161140016747</t>
  </si>
  <si>
    <t xml:space="preserve">г.Астана, Есильский район, пр. Мәңгілік Ел 55/5                  </t>
  </si>
  <si>
    <t>141140001266</t>
  </si>
  <si>
    <t>141040019229</t>
  </si>
  <si>
    <t>141040004944</t>
  </si>
  <si>
    <t>02.06.2017</t>
  </si>
  <si>
    <t>190840000769</t>
  </si>
  <si>
    <t>05.08.2019</t>
  </si>
  <si>
    <t>070240000158</t>
  </si>
  <si>
    <t>130140022307</t>
  </si>
  <si>
    <t>130540020197</t>
  </si>
  <si>
    <t>030840002763</t>
  </si>
  <si>
    <t>980340000151</t>
  </si>
  <si>
    <t>г.Астана, район Байконыр, ул. Амангелді Иманов, д. 13</t>
  </si>
  <si>
    <t>20.01.2022</t>
  </si>
  <si>
    <t>220840048968</t>
  </si>
  <si>
    <t>190740009654</t>
  </si>
  <si>
    <t>141040027646</t>
  </si>
  <si>
    <t>141040020807</t>
  </si>
  <si>
    <t>Министерства юстиции Республики Казахстан</t>
  </si>
  <si>
    <t>940340000421</t>
  </si>
  <si>
    <t>170340000915</t>
  </si>
  <si>
    <t>201040018879</t>
  </si>
  <si>
    <t>201040018899</t>
  </si>
  <si>
    <t>000640003352</t>
  </si>
  <si>
    <t>201040031419</t>
  </si>
  <si>
    <t>г.Алматы, Медеуский район, м-он Алатау, ул. Ибрагимова, 11</t>
  </si>
  <si>
    <t>05.21.2024</t>
  </si>
  <si>
    <t>03.19.2025</t>
  </si>
  <si>
    <t>Филиал республиканского государственного предприятия на праве хозяйственного ведения «Национальный центр по комплексной переработке минерального сырья Республики Казахстан" Комитета промышленности Министерства промышленности и строительства Республики Казахстан «Институт горного дела им. Д.А.Кунаева»</t>
  </si>
  <si>
    <t>12.17.2024</t>
  </si>
  <si>
    <t>120941019092</t>
  </si>
  <si>
    <t>071140011330</t>
  </si>
  <si>
    <t>080140000780</t>
  </si>
  <si>
    <t>071240014140</t>
  </si>
  <si>
    <t>061240005348</t>
  </si>
  <si>
    <t>040740008384</t>
  </si>
  <si>
    <t>941140000427</t>
  </si>
  <si>
    <t>990440007174</t>
  </si>
  <si>
    <t>890140000096</t>
  </si>
  <si>
    <t>190441024985</t>
  </si>
  <si>
    <t>160540018804</t>
  </si>
  <si>
    <t>200440006738</t>
  </si>
  <si>
    <t>990240005804</t>
  </si>
  <si>
    <t>130340002409</t>
  </si>
  <si>
    <t>140440020393</t>
  </si>
  <si>
    <t xml:space="preserve">15.10.2020. </t>
  </si>
  <si>
    <t xml:space="preserve"> 23.02.2021     </t>
  </si>
  <si>
    <t>03.12.2020</t>
  </si>
  <si>
    <t>Список проведения профилактического контроля с посещением субъекта (объекта) контроля за соблюдением законодательств Республики Казахстан о Национальном архивном фонде и архивах, об электронном документе и электронной цифровой подписи в части электронного документооборота и электронных архивов в источниках комплектования Национального архива Республики Казахстан, центральных государственных архивов, Архива Президента Республики Казахстан и государственных архивов на ІІ полугодие 2026 года</t>
  </si>
  <si>
    <t>Республиканское государственное учреждение "Министерство искусственного интеллекта и цифрового развития Республики Казахстан"</t>
  </si>
  <si>
    <t>Республиканское государственное учреждение "Аэрокосмический комитет Министерства искусственного интеллекта и цифрового развития Республики Казахстан"</t>
  </si>
  <si>
    <t xml:space="preserve">г.Астана, район Нұра, пр. Тұран, зд. 89Г                     </t>
  </si>
  <si>
    <t>Республиканское государственное учреждение "Комитет телекоммуникаций Министерства искусственного интеллекта и цифрового развития Республики Казахстан"</t>
  </si>
  <si>
    <t xml:space="preserve">г.Астана, район Есиль, пр. Мәңгілік Ел, зд. 55/5                            </t>
  </si>
  <si>
    <t xml:space="preserve">г.Астана, район Есиль, пр. Мәңгілік Ел, зд. 8 </t>
  </si>
  <si>
    <t>Республиканское государственное учреждение "Комитет по регулированию естественных монополий Министерства национальной экономики Республики Казахстан"</t>
  </si>
  <si>
    <t xml:space="preserve">г.Астана, район Есиль, жилой массив Шұбар, ул. Темірқазық, зд. 65, н.п. 2 </t>
  </si>
  <si>
    <t xml:space="preserve">г.Астана, район Есиль, пр. Мәңгілік Ел, зд. 55/13 </t>
  </si>
  <si>
    <t>Акционерное общество "Национальный инвестиционный холдинг "Байтерек"</t>
  </si>
  <si>
    <t xml:space="preserve">г.Астана, район Есиль, пр. Мәңгілік Ел, зд. 55А </t>
  </si>
  <si>
    <t>Акционерное общество  "Экспортно-кредитное агентство Казахстана"</t>
  </si>
  <si>
    <t>Республиканское государственное предприятие на праве хозяйственного ведения "Информационно-вычислительный центр Бюро национальной статистики Агентства по стратегическому планированию и реформам Республики Казахстан"</t>
  </si>
  <si>
    <t>Государственное учреждение "Министерство науки и высшего образования Республики Казахстан"</t>
  </si>
  <si>
    <t xml:space="preserve">г. Астана, район Есиль, пр. Мәңгілік Ел, зд. 8 </t>
  </si>
  <si>
    <t>Государственное учреждение "Министерство экологии и природных ресурсов Республики Казахстан"</t>
  </si>
  <si>
    <t>Республиканское государственное учреждение "Комитет экологического регулирования и контроля Министерства экологии и природных ресурсов Республики Казахстан"</t>
  </si>
  <si>
    <t>Республиканское государственное учреждение "Комитет лесного хозяйства и животного мира Министерства экологии и природных ресурсов Республики Казахстан"</t>
  </si>
  <si>
    <t>Государственное учреждение "Министерство здравоохранения Республики Казахстан"</t>
  </si>
  <si>
    <t>Республиканское государственное учреждение "Комитет санитарно-эпидемиологического контроля Министерства здравоохранения Республики Казахстан"</t>
  </si>
  <si>
    <t xml:space="preserve">г. Астана, район Есиль, пр. Мәңгілік Ел, зд. 10 </t>
  </si>
  <si>
    <t>Республиканское государственное учреждение "Комитет медицинского и фармацевтического контроля Министерства здравоохранения Республики Казахстан"</t>
  </si>
  <si>
    <t>Некомерческое акционерное общество "Национальный центр детской реабилитации"</t>
  </si>
  <si>
    <t>Государственное учреждение "Министерство по чрезвычайным ситуациям Республики Казахстан"</t>
  </si>
  <si>
    <t>Республиканское государственное учреждение "Комитет противопожарной службы Министерства по чрезвычайным ситуациям Республики Казахстан"</t>
  </si>
  <si>
    <t>Республиканское государственное учреждение "Комитет по гражданской обороне и воинским частям Министерства по чрезвычайным ситуациям Республики Казахстан"</t>
  </si>
  <si>
    <t>Республиканское государственное учреждение "Комитет промышленной безопасности Министерства по чрезвычайным ситуациям Республики Казахстан"</t>
  </si>
  <si>
    <t>Республиканское государственное учреждение "Комитет по государственным материальным резервам Министерства по чрезвычайным ситуациям Республики Казахстан"</t>
  </si>
  <si>
    <t>Республиканское государственное предприятие на праве хозяйственного ведения "Резерв" Комитета по государственным материальным резервам Министерства по чрезвычайным ситуациям Республики Казахстан</t>
  </si>
  <si>
    <t xml:space="preserve">г. Астана,                          район Байконыр, ул. Адольфа Янушкевича, зд. 2 </t>
  </si>
  <si>
    <t xml:space="preserve">г. Астана,                               район Байконыр, ул. Адольфа Янушкевича, зд. 2 </t>
  </si>
  <si>
    <t>Государственное учреждение "Центр медицины катастроф Министерства по чрезвычайным ситуациям Республики Казахстан (город Астана)"</t>
  </si>
  <si>
    <t xml:space="preserve">г. Астана, район Есиль, жилой массив Шұбар, ул. Алпамыс Батыр, д. 23/1 </t>
  </si>
  <si>
    <t>Республиканское государственное учреждение "Южно-Казахстанский межрегиональный департамент геологии Комитета геологии Министерства промышленности и строительства Республики Казахстан "Южказнедра"</t>
  </si>
  <si>
    <t>Республиканское государственное казенное предприятие "Республиканский колледж спорта" Комитета по делам спорта и физической культуры Министерства туризма и спорта Республики Казахстан</t>
  </si>
  <si>
    <t>Республиканское государственное учреждение "Республиканская специализированная школа-интернат-колледж олимпийского резерва имени Каркена Ахметова" Комитета по делам спорта и физической культуры Министерства туризма и спорта Республики Казахстан"</t>
  </si>
  <si>
    <t xml:space="preserve">г. Алматы, Алмалинский район, ул. Байзакова, д. 238 </t>
  </si>
  <si>
    <t>Филиал Некоммерческого акционерного общества "Республиканская физико-математическая школа" в городе Алматы</t>
  </si>
  <si>
    <t xml:space="preserve">г. Алматы, Бостандыкский район, бульвар БУХАР ЖЫРАУ, д. 36 </t>
  </si>
  <si>
    <t>Товарищество с ограниченной ответственностью "Республиканский высший медицинский колледж"</t>
  </si>
  <si>
    <t>г. Алматы, Медеуский район, ул. Калдаякова, д. 54</t>
  </si>
  <si>
    <t>Товарищество с ограниченной ответственностью "Алматинский технолого-экономический колледж"</t>
  </si>
  <si>
    <t xml:space="preserve">г. Алматы, Алмалинский район, ул. БОГЕНБАЙ БАТЫРА, д. 176/48 </t>
  </si>
  <si>
    <t>Республиканское государственное предприятие на праве хозяйственного ведения "Национальный центр спортивной медицины и реабилитации" Комитета по делам спорта и физической культуры Министерства туризма и спорта Республики Казахстан</t>
  </si>
  <si>
    <t>Республиканское государственное казенное предприятие "Национальный антидопинговый центр" Комитета по делам спорта и физической культуры Министерства туризма и спорта Республики Казахстан</t>
  </si>
  <si>
    <t xml:space="preserve">г. Алматы, Алмалинский район, ул. Муканова, д. 241, н.п. 141 </t>
  </si>
  <si>
    <t>Республиканское государственное казенное предприятие "Республиканская школа высшего спортивного мастерства по зимним видам спорта "Алатау" Комитета по делам спорта и физической культуры Министерства туризма и спорта Республики Казахстан</t>
  </si>
  <si>
    <t xml:space="preserve">Алматинская область, Талгарский район, Алатауский сельский округ, село Береке, ул. Алматы, зд. 180 </t>
  </si>
  <si>
    <t>001140000967</t>
  </si>
  <si>
    <t>Республиканское государственное учреждение "Мемориальный музей академика К.И. Сатпаева" Комитета науки Министерства науки и высшего образования Республики Казахстан"</t>
  </si>
  <si>
    <t xml:space="preserve">г. Алматы, Медеуский район, ул. Шевченко, д. 28 </t>
  </si>
  <si>
    <t>Товарищество с ограниченной ответственностью "Институт экспериментальной биологии им. Ф.М. Мухамедгалиева"</t>
  </si>
  <si>
    <t xml:space="preserve">г. Алматы, , Бостандыкский район, мкр. Архат, ул. 3, д. 62 </t>
  </si>
  <si>
    <t>Республиканское государственное учреждение "Национальный научно-практический центр развития специального и инклюзивного образования" Министерства просвещения Республики Казахстан</t>
  </si>
  <si>
    <t xml:space="preserve">г. Алматы, Алмалинский район, ул. Байзакова, д. 273А 
</t>
  </si>
  <si>
    <t>Республиканское государственное предприятие на праве хозяйстенного ведения "Институт биологии и биотехнологии растений" Комитета науки Министерства науки и высшего образования Республики Казахстан</t>
  </si>
  <si>
    <t xml:space="preserve"> г. Алматы, Бостандыкский район, ул. Тимирязева, д. 45 </t>
  </si>
  <si>
    <t>Товарищество с ограниченной ответственностью "Институт геологических наук имени К.И.Сатпаева"</t>
  </si>
  <si>
    <t xml:space="preserve">г.Алматы, Медеуский район, ул. КАБАНБАЙ БАТЫРА, д. 69/94 </t>
  </si>
  <si>
    <t xml:space="preserve">г.Алматы, Алмалинский район, ул. Байзакова, д. 273А </t>
  </si>
  <si>
    <t>Филиал республиканского государственного предприятия на праве хозяйственного ведения "Национальный центр по комплексной переработке минерального сырья Республики Казахстан" Комитета промышленности Министерства промышленности и строительства Республики Казахстан "Институт горного дела им. Д.А.Кунаева"</t>
  </si>
  <si>
    <t xml:space="preserve">г.Алматы, Алмалинский район, пр. Абая, д. 191 </t>
  </si>
  <si>
    <t>Товарищество с ограниченной ответственностью "Казахский научно-исследовательский институт плодоовощеводства"</t>
  </si>
  <si>
    <t xml:space="preserve">г.Алматы, Бостандыкский район, пр. Ермек Серкебаев, д. 62 </t>
  </si>
  <si>
    <t xml:space="preserve">г. Алматы, Бостандыкский район, ул. Тимирязева, д. 41 </t>
  </si>
  <si>
    <t>г. Алматы, Бостандыкский район, ул. Абая, 44</t>
  </si>
  <si>
    <t>г. Алматы, Алмалинский район, пр. Абая, д. 191</t>
  </si>
  <si>
    <t>121041003294</t>
  </si>
  <si>
    <t>Филиал акционерного общества "Национальный центр повышения квалификации "Өрлеу" "Институт профессионального развития по городу Алматы"</t>
  </si>
  <si>
    <t xml:space="preserve">г. Алматы, Ауэзовский район, ул. Толе би, д. 298/4 </t>
  </si>
  <si>
    <t>020540000427</t>
  </si>
  <si>
    <t>Республиканское государственное казенное предприятие "Антидопинговая лаборатория спортсменов" Комитета по делам спорта и физической культуры Министерства туризма и спорта Республики Казахстан</t>
  </si>
  <si>
    <t xml:space="preserve">г. Алматы, Алмалинский район, пр. Гагарина, д. 50 </t>
  </si>
  <si>
    <t xml:space="preserve">г. Астана, район Нұра, пр. Тұран, зд. 36 </t>
  </si>
  <si>
    <t>951240000968</t>
  </si>
  <si>
    <t>Государственное учреждение "Государственный архив города Астаны"</t>
  </si>
  <si>
    <t xml:space="preserve"> г.Астана, район Сарыарка, ул. Мұхтар Әуезов, зд. 3 </t>
  </si>
  <si>
    <t>780740000025</t>
  </si>
  <si>
    <t>Коммунальное государственное учреждение "Государственный архив Мангистауской области" Управления культуры, развития языков и архивного дела Мангистауской области</t>
  </si>
  <si>
    <t>Мангистауская область, город Актау, мкр. 24, зд. 87</t>
  </si>
  <si>
    <t>23.03.2006</t>
  </si>
  <si>
    <t>Государственное учреждение "Министерство национальной экономики Республики Казахстан"</t>
  </si>
  <si>
    <t>Акционерное общество  "Институт экономических исследований"</t>
  </si>
  <si>
    <t>Акционерное общество  "Национальная компания "Qazexpocongress"</t>
  </si>
  <si>
    <t>Товарищество с ограниченной ответственностью "Физико-технический институт"</t>
  </si>
  <si>
    <t>Утвержден                                             приказом и.о. Министра культуры и информации Республики Казахстан                                    от 04.05.2026 года №217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</si>
</sst>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B0F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left" vertical="top" wrapText="1"/>
    </xf>
    <xf numFmtId="14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14" fontId="3" fillId="2" borderId="1" xfId="0" applyNumberFormat="1" applyFont="1" applyFill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justify" vertical="top" wrapText="1"/>
    </xf>
    <xf numFmtId="1" fontId="5" fillId="2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14" fontId="7" fillId="2" borderId="1" xfId="0" applyNumberFormat="1" applyFont="1" applyFill="1" applyBorder="1" applyAlignment="1">
      <alignment horizontal="center" vertical="top" wrapText="1"/>
    </xf>
    <xf numFmtId="14" fontId="5" fillId="2" borderId="1" xfId="0" applyNumberFormat="1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suraubaev.ETS/Desktop/&#1055;&#1088;&#1086;&#1074;&#1077;&#1088;&#1082;&#1072;/2022/2-&#1087;&#1086;&#1083;&#1091;&#1075;&#1086;&#1076;&#1080;&#1077;/&#1087;&#1088;&#1080;&#1083;&#1086;&#1078;&#1077;&#1085;&#1080;&#1077;%20&#1088;&#1091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A7" t="str">
            <v xml:space="preserve">№ п/п </v>
          </cell>
          <cell r="B7" t="str">
            <v>Наименование проверяемого субъекта</v>
          </cell>
          <cell r="C7" t="str">
            <v>Индивидуальный идентификационный номер/бизнес-идентификационный номер (ИИН/БИН)</v>
          </cell>
          <cell r="D7" t="str">
            <v>Наименование проверяемого объекта</v>
          </cell>
          <cell r="E7" t="str">
            <v xml:space="preserve"> Местонахождение проверяемого объекта</v>
          </cell>
          <cell r="F7" t="str">
            <v>Группа риска</v>
          </cell>
          <cell r="G7" t="str">
            <v>Категория предпринимательства проверяемого субъекта</v>
          </cell>
          <cell r="H7" t="str">
            <v>Дата государственной регистрации проверяемого субъекта в органах юстиции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abSelected="1" zoomScaleNormal="100" workbookViewId="0">
      <selection activeCell="J4" sqref="J4"/>
    </sheetView>
  </sheetViews>
  <sheetFormatPr defaultRowHeight="15" x14ac:dyDescent="0.25"/>
  <cols>
    <col min="1" max="1" width="5.140625" customWidth="1"/>
    <col min="2" max="2" width="36.5703125" customWidth="1"/>
    <col min="3" max="3" width="19.85546875" customWidth="1"/>
    <col min="4" max="4" width="36.42578125" customWidth="1"/>
    <col min="5" max="5" width="22.140625" customWidth="1"/>
    <col min="6" max="7" width="15.140625" customWidth="1"/>
    <col min="8" max="8" width="15.5703125" customWidth="1"/>
  </cols>
  <sheetData>
    <row r="1" spans="1:8" ht="42" customHeight="1" x14ac:dyDescent="0.25">
      <c r="F1" s="38" t="s">
        <v>137</v>
      </c>
      <c r="G1" s="38"/>
      <c r="H1" s="39"/>
    </row>
    <row r="2" spans="1:8" ht="36.75" customHeight="1" x14ac:dyDescent="0.25">
      <c r="F2" s="39"/>
      <c r="G2" s="39"/>
      <c r="H2" s="39"/>
    </row>
    <row r="3" spans="1:8" ht="27.75" customHeight="1" x14ac:dyDescent="0.25"/>
    <row r="4" spans="1:8" ht="30" customHeight="1" x14ac:dyDescent="0.25">
      <c r="A4" s="40" t="s">
        <v>51</v>
      </c>
      <c r="B4" s="40"/>
      <c r="C4" s="40"/>
      <c r="D4" s="40"/>
      <c r="E4" s="40"/>
      <c r="F4" s="40"/>
      <c r="G4" s="40"/>
      <c r="H4" s="40"/>
    </row>
    <row r="5" spans="1:8" ht="45.75" customHeight="1" x14ac:dyDescent="0.25">
      <c r="A5" s="40"/>
      <c r="B5" s="40"/>
      <c r="C5" s="40"/>
      <c r="D5" s="40"/>
      <c r="E5" s="40"/>
      <c r="F5" s="40"/>
      <c r="G5" s="40"/>
      <c r="H5" s="40"/>
    </row>
    <row r="6" spans="1:8" ht="27" customHeight="1" x14ac:dyDescent="0.25"/>
    <row r="7" spans="1:8" ht="132" customHeight="1" x14ac:dyDescent="0.25">
      <c r="A7" s="8" t="str">
        <f>[1]Лист1!A7</f>
        <v xml:space="preserve">№ п/п </v>
      </c>
      <c r="B7" s="8" t="str">
        <f>[1]Лист1!B7</f>
        <v>Наименование проверяемого субъекта</v>
      </c>
      <c r="C7" s="8" t="str">
        <f>[1]Лист1!C7</f>
        <v>Индивидуальный идентификационный номер/бизнес-идентификационный номер (ИИН/БИН)</v>
      </c>
      <c r="D7" s="8" t="str">
        <f>[1]Лист1!D7</f>
        <v>Наименование проверяемого объекта</v>
      </c>
      <c r="E7" s="8" t="str">
        <f>[1]Лист1!E7</f>
        <v xml:space="preserve"> Местонахождение проверяемого объекта</v>
      </c>
      <c r="F7" s="8" t="str">
        <f>[1]Лист1!F7</f>
        <v>Группа риска</v>
      </c>
      <c r="G7" s="8" t="str">
        <f>[1]Лист1!G7</f>
        <v>Категория предпринимательства проверяемого субъекта</v>
      </c>
      <c r="H7" s="8" t="str">
        <f>[1]Лист1!H7</f>
        <v>Дата государственной регистрации проверяемого субъекта в органах юстиции</v>
      </c>
    </row>
    <row r="8" spans="1:8" ht="15.75" x14ac:dyDescent="0.25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8" ht="79.5" customHeight="1" x14ac:dyDescent="0.25">
      <c r="A9" s="19">
        <v>1</v>
      </c>
      <c r="B9" s="9" t="s">
        <v>52</v>
      </c>
      <c r="C9" s="17" t="s">
        <v>2</v>
      </c>
      <c r="D9" s="9" t="s">
        <v>52</v>
      </c>
      <c r="E9" s="12" t="s">
        <v>3</v>
      </c>
      <c r="F9" s="14" t="s">
        <v>0</v>
      </c>
      <c r="G9" s="10"/>
      <c r="H9" s="21">
        <v>42689</v>
      </c>
    </row>
    <row r="10" spans="1:8" ht="94.5" customHeight="1" x14ac:dyDescent="0.25">
      <c r="A10" s="20">
        <v>2</v>
      </c>
      <c r="B10" s="9" t="s">
        <v>53</v>
      </c>
      <c r="C10" s="18" t="s">
        <v>4</v>
      </c>
      <c r="D10" s="9" t="s">
        <v>53</v>
      </c>
      <c r="E10" s="12" t="s">
        <v>54</v>
      </c>
      <c r="F10" s="14" t="s">
        <v>0</v>
      </c>
      <c r="G10" s="10"/>
      <c r="H10" s="22">
        <v>41945</v>
      </c>
    </row>
    <row r="11" spans="1:8" ht="109.5" customHeight="1" x14ac:dyDescent="0.25">
      <c r="A11" s="19">
        <v>3</v>
      </c>
      <c r="B11" s="9" t="s">
        <v>55</v>
      </c>
      <c r="C11" s="18" t="s">
        <v>5</v>
      </c>
      <c r="D11" s="9" t="s">
        <v>55</v>
      </c>
      <c r="E11" s="12" t="s">
        <v>56</v>
      </c>
      <c r="F11" s="14" t="s">
        <v>0</v>
      </c>
      <c r="G11" s="10"/>
      <c r="H11" s="22">
        <v>36683</v>
      </c>
    </row>
    <row r="12" spans="1:8" ht="61.5" customHeight="1" x14ac:dyDescent="0.25">
      <c r="A12" s="20">
        <v>4</v>
      </c>
      <c r="B12" s="9" t="s">
        <v>133</v>
      </c>
      <c r="C12" s="18" t="s">
        <v>6</v>
      </c>
      <c r="D12" s="9" t="s">
        <v>133</v>
      </c>
      <c r="E12" s="12" t="s">
        <v>57</v>
      </c>
      <c r="F12" s="14" t="s">
        <v>0</v>
      </c>
      <c r="G12" s="10"/>
      <c r="H12" s="18" t="s">
        <v>7</v>
      </c>
    </row>
    <row r="13" spans="1:8" ht="97.5" customHeight="1" x14ac:dyDescent="0.25">
      <c r="A13" s="19">
        <v>5</v>
      </c>
      <c r="B13" s="11" t="s">
        <v>58</v>
      </c>
      <c r="C13" s="18" t="s">
        <v>8</v>
      </c>
      <c r="D13" s="11" t="s">
        <v>58</v>
      </c>
      <c r="E13" s="12" t="s">
        <v>57</v>
      </c>
      <c r="F13" s="14" t="s">
        <v>0</v>
      </c>
      <c r="G13" s="10"/>
      <c r="H13" s="18" t="s">
        <v>9</v>
      </c>
    </row>
    <row r="14" spans="1:8" ht="84" customHeight="1" x14ac:dyDescent="0.25">
      <c r="A14" s="20">
        <v>6</v>
      </c>
      <c r="B14" s="12" t="s">
        <v>134</v>
      </c>
      <c r="C14" s="14" t="s">
        <v>10</v>
      </c>
      <c r="D14" s="12" t="s">
        <v>134</v>
      </c>
      <c r="E14" s="12" t="s">
        <v>59</v>
      </c>
      <c r="F14" s="14" t="s">
        <v>0</v>
      </c>
      <c r="G14" s="10"/>
      <c r="H14" s="22">
        <v>39315</v>
      </c>
    </row>
    <row r="15" spans="1:8" ht="72.75" customHeight="1" x14ac:dyDescent="0.25">
      <c r="A15" s="19">
        <v>7</v>
      </c>
      <c r="B15" s="12" t="s">
        <v>135</v>
      </c>
      <c r="C15" s="14" t="s">
        <v>11</v>
      </c>
      <c r="D15" s="12" t="s">
        <v>135</v>
      </c>
      <c r="E15" s="12" t="s">
        <v>60</v>
      </c>
      <c r="F15" s="14" t="s">
        <v>0</v>
      </c>
      <c r="G15" s="10"/>
      <c r="H15" s="22">
        <v>41304</v>
      </c>
    </row>
    <row r="16" spans="1:8" ht="60" customHeight="1" x14ac:dyDescent="0.25">
      <c r="A16" s="20">
        <v>8</v>
      </c>
      <c r="B16" s="12" t="s">
        <v>61</v>
      </c>
      <c r="C16" s="14" t="s">
        <v>12</v>
      </c>
      <c r="D16" s="12" t="s">
        <v>61</v>
      </c>
      <c r="E16" s="12" t="s">
        <v>62</v>
      </c>
      <c r="F16" s="14" t="s">
        <v>0</v>
      </c>
      <c r="G16" s="12"/>
      <c r="H16" s="21">
        <v>41422</v>
      </c>
    </row>
    <row r="17" spans="1:10" ht="70.5" customHeight="1" x14ac:dyDescent="0.25">
      <c r="A17" s="19">
        <v>9</v>
      </c>
      <c r="B17" s="12" t="s">
        <v>63</v>
      </c>
      <c r="C17" s="14" t="s">
        <v>13</v>
      </c>
      <c r="D17" s="12" t="s">
        <v>63</v>
      </c>
      <c r="E17" s="12" t="s">
        <v>62</v>
      </c>
      <c r="F17" s="14" t="s">
        <v>0</v>
      </c>
      <c r="G17" s="12"/>
      <c r="H17" s="21">
        <v>37841</v>
      </c>
    </row>
    <row r="18" spans="1:10" ht="136.5" customHeight="1" x14ac:dyDescent="0.25">
      <c r="A18" s="20">
        <v>10</v>
      </c>
      <c r="B18" s="10" t="s">
        <v>64</v>
      </c>
      <c r="C18" s="14" t="s">
        <v>14</v>
      </c>
      <c r="D18" s="10" t="s">
        <v>64</v>
      </c>
      <c r="E18" s="13" t="s">
        <v>15</v>
      </c>
      <c r="F18" s="14" t="s">
        <v>0</v>
      </c>
      <c r="G18" s="10"/>
      <c r="H18" s="14" t="s">
        <v>16</v>
      </c>
    </row>
    <row r="19" spans="1:10" ht="60" customHeight="1" x14ac:dyDescent="0.25">
      <c r="A19" s="19">
        <v>11</v>
      </c>
      <c r="B19" s="12" t="s">
        <v>65</v>
      </c>
      <c r="C19" s="14" t="s">
        <v>17</v>
      </c>
      <c r="D19" s="12" t="s">
        <v>65</v>
      </c>
      <c r="E19" s="12" t="s">
        <v>66</v>
      </c>
      <c r="F19" s="19" t="s">
        <v>1</v>
      </c>
      <c r="G19" s="12"/>
      <c r="H19" s="21">
        <v>44799</v>
      </c>
    </row>
    <row r="20" spans="1:10" ht="64.5" customHeight="1" x14ac:dyDescent="0.25">
      <c r="A20" s="20">
        <v>12</v>
      </c>
      <c r="B20" s="12" t="s">
        <v>67</v>
      </c>
      <c r="C20" s="14" t="s">
        <v>18</v>
      </c>
      <c r="D20" s="12" t="s">
        <v>67</v>
      </c>
      <c r="E20" s="12" t="s">
        <v>66</v>
      </c>
      <c r="F20" s="19" t="s">
        <v>0</v>
      </c>
      <c r="G20" s="12"/>
      <c r="H20" s="27">
        <v>43655</v>
      </c>
    </row>
    <row r="21" spans="1:10" ht="94.5" customHeight="1" x14ac:dyDescent="0.25">
      <c r="A21" s="19">
        <v>13</v>
      </c>
      <c r="B21" s="12" t="s">
        <v>68</v>
      </c>
      <c r="C21" s="14" t="s">
        <v>19</v>
      </c>
      <c r="D21" s="12" t="s">
        <v>68</v>
      </c>
      <c r="E21" s="12" t="s">
        <v>66</v>
      </c>
      <c r="F21" s="19" t="s">
        <v>0</v>
      </c>
      <c r="G21" s="12"/>
      <c r="H21" s="27">
        <v>41941</v>
      </c>
    </row>
    <row r="22" spans="1:10" ht="98.25" customHeight="1" x14ac:dyDescent="0.25">
      <c r="A22" s="20">
        <v>14</v>
      </c>
      <c r="B22" s="12" t="s">
        <v>69</v>
      </c>
      <c r="C22" s="14" t="s">
        <v>20</v>
      </c>
      <c r="D22" s="12" t="s">
        <v>69</v>
      </c>
      <c r="E22" s="12" t="s">
        <v>66</v>
      </c>
      <c r="F22" s="19" t="s">
        <v>0</v>
      </c>
      <c r="G22" s="12"/>
      <c r="H22" s="27">
        <v>41934</v>
      </c>
    </row>
    <row r="23" spans="1:10" ht="49.5" customHeight="1" x14ac:dyDescent="0.25">
      <c r="A23" s="19">
        <v>15</v>
      </c>
      <c r="B23" s="12" t="s">
        <v>21</v>
      </c>
      <c r="C23" s="14" t="s">
        <v>22</v>
      </c>
      <c r="D23" s="12" t="s">
        <v>21</v>
      </c>
      <c r="E23" s="12" t="s">
        <v>66</v>
      </c>
      <c r="F23" s="19" t="s">
        <v>0</v>
      </c>
      <c r="G23" s="12"/>
      <c r="H23" s="28">
        <v>34409</v>
      </c>
    </row>
    <row r="24" spans="1:10" ht="50.25" customHeight="1" x14ac:dyDescent="0.25">
      <c r="A24" s="20">
        <v>16</v>
      </c>
      <c r="B24" s="12" t="s">
        <v>70</v>
      </c>
      <c r="C24" s="14" t="s">
        <v>23</v>
      </c>
      <c r="D24" s="12" t="s">
        <v>70</v>
      </c>
      <c r="E24" s="12" t="s">
        <v>66</v>
      </c>
      <c r="F24" s="19"/>
      <c r="G24" s="12"/>
      <c r="H24" s="27">
        <v>42795</v>
      </c>
    </row>
    <row r="25" spans="1:10" ht="83.25" customHeight="1" x14ac:dyDescent="0.25">
      <c r="A25" s="19">
        <v>17</v>
      </c>
      <c r="B25" s="12" t="s">
        <v>71</v>
      </c>
      <c r="C25" s="25" t="s">
        <v>24</v>
      </c>
      <c r="D25" s="12" t="s">
        <v>71</v>
      </c>
      <c r="E25" s="12" t="s">
        <v>72</v>
      </c>
      <c r="F25" s="14" t="s">
        <v>0</v>
      </c>
      <c r="G25" s="12"/>
      <c r="H25" s="27" t="s">
        <v>48</v>
      </c>
    </row>
    <row r="26" spans="1:10" ht="81" customHeight="1" x14ac:dyDescent="0.25">
      <c r="A26" s="20">
        <v>18</v>
      </c>
      <c r="B26" s="12" t="s">
        <v>73</v>
      </c>
      <c r="C26" s="25" t="s">
        <v>25</v>
      </c>
      <c r="D26" s="12" t="s">
        <v>73</v>
      </c>
      <c r="E26" s="12" t="s">
        <v>72</v>
      </c>
      <c r="F26" s="14" t="s">
        <v>0</v>
      </c>
      <c r="G26" s="12"/>
      <c r="H26" s="27">
        <v>44119</v>
      </c>
    </row>
    <row r="27" spans="1:10" ht="49.5" customHeight="1" x14ac:dyDescent="0.25">
      <c r="A27" s="19">
        <v>19</v>
      </c>
      <c r="B27" s="23" t="s">
        <v>74</v>
      </c>
      <c r="C27" s="29">
        <v>220640046262</v>
      </c>
      <c r="D27" s="23" t="s">
        <v>74</v>
      </c>
      <c r="E27" s="12" t="s">
        <v>125</v>
      </c>
      <c r="F27" s="14" t="s">
        <v>0</v>
      </c>
      <c r="G27" s="19"/>
      <c r="H27" s="21">
        <v>44740</v>
      </c>
      <c r="I27" s="26"/>
      <c r="J27" s="26"/>
    </row>
    <row r="28" spans="1:10" ht="48.75" customHeight="1" x14ac:dyDescent="0.25">
      <c r="A28" s="20">
        <v>20</v>
      </c>
      <c r="B28" s="9" t="s">
        <v>75</v>
      </c>
      <c r="C28" s="24" t="s">
        <v>27</v>
      </c>
      <c r="D28" s="9" t="s">
        <v>75</v>
      </c>
      <c r="E28" s="12" t="s">
        <v>66</v>
      </c>
      <c r="F28" s="14" t="s">
        <v>0</v>
      </c>
      <c r="G28" s="14"/>
      <c r="H28" s="21">
        <v>44139</v>
      </c>
      <c r="I28" s="26"/>
      <c r="J28" s="26"/>
    </row>
    <row r="29" spans="1:10" ht="81" customHeight="1" x14ac:dyDescent="0.25">
      <c r="A29" s="19">
        <v>21</v>
      </c>
      <c r="B29" s="15" t="s">
        <v>76</v>
      </c>
      <c r="C29" s="25">
        <v>201240003174</v>
      </c>
      <c r="D29" s="15" t="s">
        <v>76</v>
      </c>
      <c r="E29" s="12" t="s">
        <v>66</v>
      </c>
      <c r="F29" s="16" t="s">
        <v>0</v>
      </c>
      <c r="G29" s="16"/>
      <c r="H29" s="14" t="s">
        <v>50</v>
      </c>
    </row>
    <row r="30" spans="1:10" ht="94.5" x14ac:dyDescent="0.25">
      <c r="A30" s="20">
        <v>22</v>
      </c>
      <c r="B30" s="9" t="s">
        <v>77</v>
      </c>
      <c r="C30" s="29">
        <v>210240033096</v>
      </c>
      <c r="D30" s="9" t="s">
        <v>77</v>
      </c>
      <c r="E30" s="12" t="s">
        <v>66</v>
      </c>
      <c r="F30" s="19" t="s">
        <v>0</v>
      </c>
      <c r="G30" s="19"/>
      <c r="H30" s="21" t="s">
        <v>49</v>
      </c>
    </row>
    <row r="31" spans="1:10" ht="82.5" customHeight="1" x14ac:dyDescent="0.25">
      <c r="A31" s="19">
        <v>23</v>
      </c>
      <c r="B31" s="12" t="s">
        <v>78</v>
      </c>
      <c r="C31" s="29">
        <v>201140016559</v>
      </c>
      <c r="D31" s="12" t="s">
        <v>78</v>
      </c>
      <c r="E31" s="12" t="s">
        <v>66</v>
      </c>
      <c r="F31" s="20" t="s">
        <v>0</v>
      </c>
      <c r="G31" s="20"/>
      <c r="H31" s="21">
        <v>44148</v>
      </c>
    </row>
    <row r="32" spans="1:10" ht="94.5" customHeight="1" x14ac:dyDescent="0.25">
      <c r="A32" s="20">
        <v>24</v>
      </c>
      <c r="B32" s="12" t="s">
        <v>79</v>
      </c>
      <c r="C32" s="29">
        <v>941140000338</v>
      </c>
      <c r="D32" s="12" t="s">
        <v>79</v>
      </c>
      <c r="E32" s="12" t="s">
        <v>81</v>
      </c>
      <c r="F32" s="20" t="s">
        <v>1</v>
      </c>
      <c r="G32" s="20"/>
      <c r="H32" s="27">
        <v>42583</v>
      </c>
    </row>
    <row r="33" spans="1:8" ht="114" customHeight="1" x14ac:dyDescent="0.25">
      <c r="A33" s="19">
        <v>25</v>
      </c>
      <c r="B33" s="12" t="s">
        <v>80</v>
      </c>
      <c r="C33" s="29">
        <v>990140003130</v>
      </c>
      <c r="D33" s="12" t="s">
        <v>80</v>
      </c>
      <c r="E33" s="12" t="s">
        <v>82</v>
      </c>
      <c r="F33" s="20" t="s">
        <v>1</v>
      </c>
      <c r="G33" s="20"/>
      <c r="H33" s="21">
        <v>34663</v>
      </c>
    </row>
    <row r="34" spans="1:8" ht="81" customHeight="1" x14ac:dyDescent="0.25">
      <c r="A34" s="20">
        <v>26</v>
      </c>
      <c r="B34" s="12" t="s">
        <v>83</v>
      </c>
      <c r="C34" s="29">
        <v>950240000063</v>
      </c>
      <c r="D34" s="12" t="s">
        <v>83</v>
      </c>
      <c r="E34" s="12" t="s">
        <v>84</v>
      </c>
      <c r="F34" s="20" t="s">
        <v>0</v>
      </c>
      <c r="G34" s="20"/>
      <c r="H34" s="21">
        <v>34731</v>
      </c>
    </row>
    <row r="35" spans="1:8" ht="112.5" customHeight="1" x14ac:dyDescent="0.25">
      <c r="A35" s="19">
        <v>27</v>
      </c>
      <c r="B35" s="12" t="s">
        <v>85</v>
      </c>
      <c r="C35" s="14" t="s">
        <v>39</v>
      </c>
      <c r="D35" s="12" t="s">
        <v>85</v>
      </c>
      <c r="E35" s="12" t="s">
        <v>118</v>
      </c>
      <c r="F35" s="19" t="s">
        <v>0</v>
      </c>
      <c r="G35" s="19"/>
      <c r="H35" s="21">
        <v>45210</v>
      </c>
    </row>
    <row r="36" spans="1:8" ht="82.5" customHeight="1" x14ac:dyDescent="0.25">
      <c r="A36" s="20">
        <v>28</v>
      </c>
      <c r="B36" s="23" t="s">
        <v>120</v>
      </c>
      <c r="C36" s="14" t="s">
        <v>119</v>
      </c>
      <c r="D36" s="23" t="s">
        <v>120</v>
      </c>
      <c r="E36" s="12" t="s">
        <v>121</v>
      </c>
      <c r="F36" s="19" t="s">
        <v>0</v>
      </c>
      <c r="G36" s="14" t="s">
        <v>119</v>
      </c>
      <c r="H36" s="21">
        <v>44946</v>
      </c>
    </row>
    <row r="37" spans="1:8" ht="112.5" customHeight="1" x14ac:dyDescent="0.25">
      <c r="A37" s="19">
        <v>29</v>
      </c>
      <c r="B37" s="12" t="s">
        <v>86</v>
      </c>
      <c r="C37" s="14" t="s">
        <v>40</v>
      </c>
      <c r="D37" s="12" t="s">
        <v>86</v>
      </c>
      <c r="E37" s="12" t="s">
        <v>116</v>
      </c>
      <c r="F37" s="19" t="s">
        <v>0</v>
      </c>
      <c r="G37" s="19"/>
      <c r="H37" s="21">
        <v>45203</v>
      </c>
    </row>
    <row r="38" spans="1:8" ht="141.75" customHeight="1" x14ac:dyDescent="0.25">
      <c r="A38" s="20">
        <v>30</v>
      </c>
      <c r="B38" s="12" t="s">
        <v>87</v>
      </c>
      <c r="C38" s="14" t="s">
        <v>41</v>
      </c>
      <c r="D38" s="12" t="s">
        <v>87</v>
      </c>
      <c r="E38" s="12" t="s">
        <v>88</v>
      </c>
      <c r="F38" s="19" t="s">
        <v>0</v>
      </c>
      <c r="G38" s="19"/>
      <c r="H38" s="21">
        <v>45197</v>
      </c>
    </row>
    <row r="39" spans="1:8" ht="82.5" customHeight="1" x14ac:dyDescent="0.25">
      <c r="A39" s="19">
        <v>31</v>
      </c>
      <c r="B39" s="23" t="s">
        <v>89</v>
      </c>
      <c r="C39" s="14" t="s">
        <v>42</v>
      </c>
      <c r="D39" s="23" t="s">
        <v>89</v>
      </c>
      <c r="E39" s="12" t="s">
        <v>90</v>
      </c>
      <c r="F39" s="19" t="s">
        <v>0</v>
      </c>
      <c r="G39" s="19"/>
      <c r="H39" s="21">
        <v>43572</v>
      </c>
    </row>
    <row r="40" spans="1:8" ht="62.25" customHeight="1" x14ac:dyDescent="0.25">
      <c r="A40" s="20">
        <v>32</v>
      </c>
      <c r="B40" s="23" t="s">
        <v>91</v>
      </c>
      <c r="C40" s="14" t="s">
        <v>43</v>
      </c>
      <c r="D40" s="23" t="s">
        <v>91</v>
      </c>
      <c r="E40" s="12" t="s">
        <v>92</v>
      </c>
      <c r="F40" s="19" t="s">
        <v>0</v>
      </c>
      <c r="G40" s="30"/>
      <c r="H40" s="21">
        <v>42513</v>
      </c>
    </row>
    <row r="41" spans="1:8" ht="65.25" customHeight="1" x14ac:dyDescent="0.25">
      <c r="A41" s="19">
        <v>33</v>
      </c>
      <c r="B41" s="23" t="s">
        <v>93</v>
      </c>
      <c r="C41" s="14" t="s">
        <v>44</v>
      </c>
      <c r="D41" s="23" t="s">
        <v>93</v>
      </c>
      <c r="E41" s="12" t="s">
        <v>94</v>
      </c>
      <c r="F41" s="19" t="s">
        <v>0</v>
      </c>
      <c r="G41" s="19"/>
      <c r="H41" s="21">
        <v>44113</v>
      </c>
    </row>
    <row r="42" spans="1:8" ht="144" customHeight="1" x14ac:dyDescent="0.25">
      <c r="A42" s="20">
        <v>34</v>
      </c>
      <c r="B42" s="12" t="s">
        <v>95</v>
      </c>
      <c r="C42" s="14" t="s">
        <v>45</v>
      </c>
      <c r="D42" s="12" t="s">
        <v>95</v>
      </c>
      <c r="E42" s="12" t="s">
        <v>117</v>
      </c>
      <c r="F42" s="19" t="s">
        <v>0</v>
      </c>
      <c r="G42" s="19"/>
      <c r="H42" s="21">
        <v>45211</v>
      </c>
    </row>
    <row r="43" spans="1:8" ht="117" customHeight="1" x14ac:dyDescent="0.25">
      <c r="A43" s="19">
        <v>35</v>
      </c>
      <c r="B43" s="12" t="s">
        <v>96</v>
      </c>
      <c r="C43" s="14" t="s">
        <v>46</v>
      </c>
      <c r="D43" s="12" t="s">
        <v>96</v>
      </c>
      <c r="E43" s="12" t="s">
        <v>97</v>
      </c>
      <c r="F43" s="19" t="s">
        <v>0</v>
      </c>
      <c r="G43" s="19"/>
      <c r="H43" s="21">
        <v>45203</v>
      </c>
    </row>
    <row r="44" spans="1:8" ht="114.75" customHeight="1" x14ac:dyDescent="0.25">
      <c r="A44" s="20">
        <v>36</v>
      </c>
      <c r="B44" s="12" t="s">
        <v>123</v>
      </c>
      <c r="C44" s="14" t="s">
        <v>122</v>
      </c>
      <c r="D44" s="12" t="s">
        <v>123</v>
      </c>
      <c r="E44" s="12" t="s">
        <v>124</v>
      </c>
      <c r="F44" s="19" t="s">
        <v>0</v>
      </c>
      <c r="G44" s="19"/>
      <c r="H44" s="21">
        <v>45208</v>
      </c>
    </row>
    <row r="45" spans="1:8" ht="132" customHeight="1" x14ac:dyDescent="0.25">
      <c r="A45" s="19">
        <v>37</v>
      </c>
      <c r="B45" s="12" t="s">
        <v>98</v>
      </c>
      <c r="C45" s="14" t="s">
        <v>47</v>
      </c>
      <c r="D45" s="12" t="s">
        <v>98</v>
      </c>
      <c r="E45" s="12" t="s">
        <v>99</v>
      </c>
      <c r="F45" s="19" t="s">
        <v>0</v>
      </c>
      <c r="G45" s="19"/>
      <c r="H45" s="21">
        <v>41746</v>
      </c>
    </row>
    <row r="46" spans="1:8" ht="99.75" customHeight="1" x14ac:dyDescent="0.25">
      <c r="A46" s="20">
        <v>38</v>
      </c>
      <c r="B46" s="23" t="s">
        <v>101</v>
      </c>
      <c r="C46" s="14" t="s">
        <v>100</v>
      </c>
      <c r="D46" s="23" t="s">
        <v>101</v>
      </c>
      <c r="E46" s="12" t="s">
        <v>102</v>
      </c>
      <c r="F46" s="19" t="s">
        <v>0</v>
      </c>
      <c r="G46" s="19"/>
      <c r="H46" s="21">
        <v>44845</v>
      </c>
    </row>
    <row r="47" spans="1:8" ht="66.75" customHeight="1" x14ac:dyDescent="0.25">
      <c r="A47" s="19">
        <v>39</v>
      </c>
      <c r="B47" s="9" t="s">
        <v>103</v>
      </c>
      <c r="C47" s="18" t="s">
        <v>38</v>
      </c>
      <c r="D47" s="9" t="s">
        <v>103</v>
      </c>
      <c r="E47" s="12" t="s">
        <v>104</v>
      </c>
      <c r="F47" s="14" t="s">
        <v>0</v>
      </c>
      <c r="G47" s="10"/>
      <c r="H47" s="22">
        <v>44672</v>
      </c>
    </row>
    <row r="48" spans="1:8" ht="102" customHeight="1" x14ac:dyDescent="0.25">
      <c r="A48" s="20">
        <v>40</v>
      </c>
      <c r="B48" s="9" t="s">
        <v>105</v>
      </c>
      <c r="C48" s="18" t="s">
        <v>26</v>
      </c>
      <c r="D48" s="9" t="s">
        <v>105</v>
      </c>
      <c r="E48" s="12" t="s">
        <v>106</v>
      </c>
      <c r="F48" s="14" t="s">
        <v>0</v>
      </c>
      <c r="G48" s="10"/>
      <c r="H48" s="22">
        <v>44857</v>
      </c>
    </row>
    <row r="49" spans="1:8" ht="113.25" customHeight="1" x14ac:dyDescent="0.25">
      <c r="A49" s="19">
        <v>41</v>
      </c>
      <c r="B49" s="9" t="s">
        <v>107</v>
      </c>
      <c r="C49" s="18" t="s">
        <v>37</v>
      </c>
      <c r="D49" s="9" t="s">
        <v>107</v>
      </c>
      <c r="E49" s="12" t="s">
        <v>108</v>
      </c>
      <c r="F49" s="14" t="s">
        <v>0</v>
      </c>
      <c r="G49" s="10"/>
      <c r="H49" s="22">
        <v>45002</v>
      </c>
    </row>
    <row r="50" spans="1:8" ht="51" customHeight="1" x14ac:dyDescent="0.25">
      <c r="A50" s="20">
        <v>42</v>
      </c>
      <c r="B50" s="12" t="s">
        <v>136</v>
      </c>
      <c r="C50" s="18" t="s">
        <v>34</v>
      </c>
      <c r="D50" s="12" t="s">
        <v>136</v>
      </c>
      <c r="E50" s="12" t="s">
        <v>28</v>
      </c>
      <c r="F50" s="19" t="s">
        <v>0</v>
      </c>
      <c r="G50" s="12"/>
      <c r="H50" s="19" t="s">
        <v>29</v>
      </c>
    </row>
    <row r="51" spans="1:8" ht="96" customHeight="1" x14ac:dyDescent="0.25">
      <c r="A51" s="19">
        <v>43</v>
      </c>
      <c r="B51" s="12" t="s">
        <v>105</v>
      </c>
      <c r="C51" s="18" t="s">
        <v>26</v>
      </c>
      <c r="D51" s="12" t="s">
        <v>105</v>
      </c>
      <c r="E51" s="12" t="s">
        <v>111</v>
      </c>
      <c r="F51" s="19" t="s">
        <v>0</v>
      </c>
      <c r="G51" s="12"/>
      <c r="H51" s="19" t="s">
        <v>30</v>
      </c>
    </row>
    <row r="52" spans="1:8" ht="67.5" customHeight="1" x14ac:dyDescent="0.25">
      <c r="A52" s="20">
        <v>44</v>
      </c>
      <c r="B52" s="12" t="s">
        <v>109</v>
      </c>
      <c r="C52" s="18" t="s">
        <v>35</v>
      </c>
      <c r="D52" s="12" t="s">
        <v>109</v>
      </c>
      <c r="E52" s="12" t="s">
        <v>110</v>
      </c>
      <c r="F52" s="19" t="s">
        <v>0</v>
      </c>
      <c r="G52" s="12"/>
      <c r="H52" s="21">
        <v>45901</v>
      </c>
    </row>
    <row r="53" spans="1:8" ht="174" customHeight="1" x14ac:dyDescent="0.25">
      <c r="A53" s="19">
        <v>45</v>
      </c>
      <c r="B53" s="12" t="s">
        <v>112</v>
      </c>
      <c r="C53" s="18" t="s">
        <v>33</v>
      </c>
      <c r="D53" s="12" t="s">
        <v>31</v>
      </c>
      <c r="E53" s="12" t="s">
        <v>113</v>
      </c>
      <c r="F53" s="19" t="s">
        <v>0</v>
      </c>
      <c r="G53" s="12"/>
      <c r="H53" s="19" t="s">
        <v>32</v>
      </c>
    </row>
    <row r="54" spans="1:8" ht="63" x14ac:dyDescent="0.25">
      <c r="A54" s="20">
        <v>46</v>
      </c>
      <c r="B54" s="23" t="s">
        <v>114</v>
      </c>
      <c r="C54" s="18" t="s">
        <v>36</v>
      </c>
      <c r="D54" s="23" t="s">
        <v>114</v>
      </c>
      <c r="E54" s="12" t="s">
        <v>115</v>
      </c>
      <c r="F54" s="19" t="s">
        <v>0</v>
      </c>
      <c r="G54" s="23"/>
      <c r="H54" s="21">
        <v>44357</v>
      </c>
    </row>
    <row r="55" spans="1:8" ht="47.25" x14ac:dyDescent="0.25">
      <c r="A55" s="19">
        <v>47</v>
      </c>
      <c r="B55" s="33" t="s">
        <v>127</v>
      </c>
      <c r="C55" s="32" t="s">
        <v>126</v>
      </c>
      <c r="D55" s="33" t="s">
        <v>127</v>
      </c>
      <c r="E55" s="33" t="s">
        <v>128</v>
      </c>
      <c r="F55" s="19" t="s">
        <v>0</v>
      </c>
      <c r="G55" s="31"/>
      <c r="H55" s="34">
        <v>35414</v>
      </c>
    </row>
    <row r="56" spans="1:8" ht="94.5" x14ac:dyDescent="0.25">
      <c r="A56" s="20">
        <v>48</v>
      </c>
      <c r="B56" s="33" t="s">
        <v>130</v>
      </c>
      <c r="C56" s="32" t="s">
        <v>129</v>
      </c>
      <c r="D56" s="33" t="s">
        <v>130</v>
      </c>
      <c r="E56" s="35" t="s">
        <v>131</v>
      </c>
      <c r="F56" s="19" t="s">
        <v>0</v>
      </c>
      <c r="G56" s="36"/>
      <c r="H56" s="37" t="s">
        <v>132</v>
      </c>
    </row>
    <row r="57" spans="1:8" ht="15.75" customHeight="1" x14ac:dyDescent="0.25">
      <c r="A57" s="1"/>
    </row>
    <row r="58" spans="1:8" ht="15.75" x14ac:dyDescent="0.25">
      <c r="A58" s="4"/>
    </row>
    <row r="59" spans="1:8" ht="15.75" x14ac:dyDescent="0.25">
      <c r="A59" s="1"/>
    </row>
    <row r="60" spans="1:8" ht="15.75" customHeight="1" x14ac:dyDescent="0.25">
      <c r="A60" s="4"/>
    </row>
    <row r="61" spans="1:8" ht="15.75" x14ac:dyDescent="0.25">
      <c r="A61" s="1"/>
    </row>
    <row r="62" spans="1:8" ht="15.75" x14ac:dyDescent="0.25">
      <c r="A62" s="4"/>
    </row>
    <row r="63" spans="1:8" ht="15.75" x14ac:dyDescent="0.25">
      <c r="A63" s="1"/>
    </row>
    <row r="64" spans="1:8" ht="15.75" x14ac:dyDescent="0.25">
      <c r="A64" s="4"/>
    </row>
    <row r="65" spans="1:8" ht="15.75" x14ac:dyDescent="0.25">
      <c r="A65" s="1"/>
    </row>
    <row r="66" spans="1:8" ht="15.75" x14ac:dyDescent="0.25">
      <c r="A66" s="4"/>
    </row>
    <row r="67" spans="1:8" ht="15.75" x14ac:dyDescent="0.25">
      <c r="A67" s="1"/>
    </row>
    <row r="68" spans="1:8" ht="15.75" x14ac:dyDescent="0.25">
      <c r="A68" s="4"/>
    </row>
    <row r="69" spans="1:8" ht="15.75" x14ac:dyDescent="0.25">
      <c r="A69" s="1"/>
      <c r="B69" s="2"/>
      <c r="C69" s="2"/>
      <c r="D69" s="2"/>
      <c r="E69" s="2"/>
      <c r="F69" s="2"/>
      <c r="G69" s="2"/>
      <c r="H69" s="3"/>
    </row>
    <row r="70" spans="1:8" ht="15.75" x14ac:dyDescent="0.25">
      <c r="A70" s="4"/>
      <c r="B70" s="2"/>
      <c r="C70" s="2"/>
      <c r="D70" s="2"/>
      <c r="E70" s="2"/>
      <c r="F70" s="2"/>
      <c r="G70" s="2"/>
      <c r="H70" s="3"/>
    </row>
    <row r="71" spans="1:8" ht="15.75" x14ac:dyDescent="0.25">
      <c r="A71" s="1"/>
      <c r="B71" s="2"/>
      <c r="C71" s="2"/>
      <c r="D71" s="2"/>
      <c r="E71" s="2"/>
      <c r="F71" s="2"/>
      <c r="G71" s="2"/>
      <c r="H71" s="3"/>
    </row>
    <row r="72" spans="1:8" ht="15.75" x14ac:dyDescent="0.25">
      <c r="A72" s="4"/>
      <c r="B72" s="2"/>
      <c r="C72" s="2"/>
      <c r="D72" s="2"/>
      <c r="E72" s="2"/>
      <c r="F72" s="2"/>
      <c r="G72" s="2"/>
      <c r="H72" s="3"/>
    </row>
    <row r="73" spans="1:8" ht="15.75" x14ac:dyDescent="0.25">
      <c r="A73" s="1"/>
      <c r="B73" s="2"/>
      <c r="C73" s="2"/>
      <c r="D73" s="2"/>
      <c r="E73" s="2"/>
      <c r="F73" s="2"/>
      <c r="G73" s="2"/>
      <c r="H73" s="3"/>
    </row>
    <row r="74" spans="1:8" ht="15.75" x14ac:dyDescent="0.25">
      <c r="A74" s="4"/>
      <c r="B74" s="2"/>
      <c r="C74" s="2"/>
      <c r="D74" s="2"/>
      <c r="E74" s="2"/>
      <c r="F74" s="2"/>
      <c r="G74" s="2"/>
      <c r="H74" s="3"/>
    </row>
    <row r="75" spans="1:8" ht="15.75" x14ac:dyDescent="0.25">
      <c r="A75" s="1"/>
      <c r="B75" s="2"/>
      <c r="C75" s="2"/>
      <c r="D75" s="2"/>
      <c r="E75" s="2"/>
      <c r="F75" s="2"/>
      <c r="G75" s="2"/>
      <c r="H75" s="3"/>
    </row>
    <row r="76" spans="1:8" ht="15.75" x14ac:dyDescent="0.25">
      <c r="A76" s="4"/>
      <c r="B76" s="2"/>
      <c r="C76" s="2"/>
      <c r="D76" s="2"/>
      <c r="E76" s="2"/>
      <c r="F76" s="2"/>
      <c r="G76" s="2"/>
      <c r="H76" s="3"/>
    </row>
    <row r="77" spans="1:8" ht="15.75" x14ac:dyDescent="0.25">
      <c r="A77" s="1"/>
      <c r="B77" s="2"/>
      <c r="C77" s="2"/>
      <c r="D77" s="2"/>
      <c r="E77" s="2"/>
      <c r="F77" s="2"/>
      <c r="G77" s="2"/>
      <c r="H77" s="3"/>
    </row>
    <row r="78" spans="1:8" ht="15.75" x14ac:dyDescent="0.25">
      <c r="A78" s="4"/>
      <c r="B78" s="2"/>
      <c r="C78" s="2"/>
      <c r="D78" s="2"/>
      <c r="E78" s="2"/>
      <c r="F78" s="2"/>
      <c r="G78" s="2"/>
      <c r="H78" s="3"/>
    </row>
    <row r="79" spans="1:8" ht="15.75" x14ac:dyDescent="0.25">
      <c r="A79" s="1"/>
      <c r="B79" s="2"/>
      <c r="C79" s="2"/>
      <c r="D79" s="2"/>
      <c r="E79" s="2"/>
      <c r="F79" s="2"/>
      <c r="G79" s="2"/>
      <c r="H79" s="3"/>
    </row>
    <row r="80" spans="1:8" ht="15.75" x14ac:dyDescent="0.25">
      <c r="A80" s="4"/>
      <c r="B80" s="2"/>
      <c r="C80" s="2"/>
      <c r="D80" s="2"/>
      <c r="E80" s="2"/>
      <c r="F80" s="2"/>
      <c r="G80" s="2"/>
      <c r="H80" s="3"/>
    </row>
    <row r="81" spans="1:8" ht="15.75" x14ac:dyDescent="0.25">
      <c r="A81" s="1"/>
      <c r="B81" s="2"/>
      <c r="C81" s="2"/>
      <c r="D81" s="2"/>
      <c r="E81" s="2"/>
      <c r="F81" s="2"/>
      <c r="G81" s="2"/>
      <c r="H81" s="3"/>
    </row>
    <row r="82" spans="1:8" ht="15.75" x14ac:dyDescent="0.25">
      <c r="A82" s="4"/>
      <c r="B82" s="2"/>
      <c r="C82" s="2"/>
      <c r="D82" s="2"/>
      <c r="E82" s="2"/>
      <c r="F82" s="2"/>
      <c r="G82" s="2"/>
      <c r="H82" s="3"/>
    </row>
    <row r="83" spans="1:8" ht="15.75" x14ac:dyDescent="0.25">
      <c r="A83" s="1"/>
      <c r="B83" s="2"/>
      <c r="C83" s="2"/>
      <c r="D83" s="2"/>
      <c r="E83" s="2"/>
      <c r="F83" s="2"/>
      <c r="G83" s="2"/>
      <c r="H83" s="3"/>
    </row>
    <row r="84" spans="1:8" ht="15.75" x14ac:dyDescent="0.25">
      <c r="A84" s="4"/>
      <c r="B84" s="2"/>
      <c r="C84" s="2"/>
      <c r="D84" s="2"/>
      <c r="E84" s="2"/>
      <c r="F84" s="2"/>
      <c r="G84" s="2"/>
      <c r="H84" s="3"/>
    </row>
    <row r="85" spans="1:8" ht="15.75" x14ac:dyDescent="0.25">
      <c r="A85" s="1"/>
      <c r="B85" s="2"/>
      <c r="C85" s="2"/>
      <c r="D85" s="2"/>
      <c r="E85" s="2"/>
      <c r="F85" s="2"/>
      <c r="G85" s="2"/>
      <c r="H85" s="3"/>
    </row>
    <row r="86" spans="1:8" ht="15.75" x14ac:dyDescent="0.25">
      <c r="A86" s="4"/>
      <c r="B86" s="2"/>
      <c r="C86" s="2"/>
      <c r="D86" s="2"/>
      <c r="E86" s="2"/>
      <c r="F86" s="2"/>
      <c r="G86" s="2"/>
      <c r="H86" s="3"/>
    </row>
    <row r="87" spans="1:8" ht="15.75" x14ac:dyDescent="0.25">
      <c r="A87" s="1"/>
      <c r="B87" s="2"/>
      <c r="C87" s="2"/>
      <c r="D87" s="2"/>
      <c r="E87" s="2"/>
      <c r="F87" s="2"/>
      <c r="G87" s="2"/>
      <c r="H87" s="3"/>
    </row>
    <row r="88" spans="1:8" ht="15.75" x14ac:dyDescent="0.25">
      <c r="A88" s="4"/>
      <c r="B88" s="2"/>
      <c r="C88" s="2"/>
      <c r="D88" s="2"/>
      <c r="E88" s="2"/>
      <c r="F88" s="2"/>
      <c r="G88" s="2"/>
      <c r="H88" s="3"/>
    </row>
    <row r="89" spans="1:8" ht="15.75" x14ac:dyDescent="0.25">
      <c r="A89" s="1"/>
      <c r="B89" s="2"/>
      <c r="C89" s="2"/>
      <c r="D89" s="2"/>
      <c r="E89" s="2"/>
      <c r="F89" s="2"/>
      <c r="G89" s="2"/>
      <c r="H89" s="3"/>
    </row>
    <row r="90" spans="1:8" ht="15.75" x14ac:dyDescent="0.25">
      <c r="A90" s="4"/>
      <c r="B90" s="2"/>
      <c r="C90" s="2"/>
      <c r="D90" s="2"/>
      <c r="E90" s="2"/>
      <c r="F90" s="2"/>
      <c r="G90" s="2"/>
      <c r="H90" s="3"/>
    </row>
    <row r="91" spans="1:8" ht="15.75" x14ac:dyDescent="0.25">
      <c r="A91" s="1"/>
      <c r="B91" s="2"/>
      <c r="C91" s="2"/>
      <c r="D91" s="2"/>
      <c r="E91" s="2"/>
      <c r="F91" s="2"/>
      <c r="G91" s="2"/>
      <c r="H91" s="3"/>
    </row>
    <row r="92" spans="1:8" ht="15.75" x14ac:dyDescent="0.25">
      <c r="A92" s="4"/>
      <c r="B92" s="2"/>
      <c r="C92" s="2"/>
      <c r="D92" s="2"/>
      <c r="E92" s="2"/>
      <c r="F92" s="2"/>
      <c r="G92" s="2"/>
      <c r="H92" s="3"/>
    </row>
    <row r="93" spans="1:8" ht="15.75" x14ac:dyDescent="0.25">
      <c r="A93" s="1"/>
      <c r="B93" s="2"/>
      <c r="C93" s="2"/>
      <c r="D93" s="2"/>
      <c r="E93" s="2"/>
      <c r="F93" s="2"/>
      <c r="G93" s="2"/>
      <c r="H93" s="3"/>
    </row>
    <row r="94" spans="1:8" ht="15.75" x14ac:dyDescent="0.25">
      <c r="A94" s="4"/>
      <c r="B94" s="2"/>
      <c r="C94" s="2"/>
      <c r="D94" s="2"/>
      <c r="E94" s="2"/>
      <c r="F94" s="2"/>
      <c r="G94" s="2"/>
      <c r="H94" s="3"/>
    </row>
    <row r="95" spans="1:8" ht="15.75" x14ac:dyDescent="0.25">
      <c r="A95" s="1"/>
      <c r="B95" s="2"/>
      <c r="C95" s="2"/>
      <c r="D95" s="2"/>
      <c r="E95" s="2"/>
      <c r="F95" s="2"/>
      <c r="G95" s="2"/>
      <c r="H95" s="3"/>
    </row>
    <row r="96" spans="1:8" ht="15.75" x14ac:dyDescent="0.25">
      <c r="A96" s="4"/>
      <c r="B96" s="2"/>
      <c r="C96" s="2"/>
      <c r="D96" s="2"/>
      <c r="E96" s="2"/>
      <c r="F96" s="2"/>
      <c r="G96" s="2"/>
      <c r="H96" s="3"/>
    </row>
    <row r="97" spans="1:8" ht="15.75" x14ac:dyDescent="0.25">
      <c r="A97" s="1"/>
      <c r="B97" s="2"/>
      <c r="C97" s="2"/>
      <c r="D97" s="2"/>
      <c r="E97" s="2"/>
      <c r="F97" s="2"/>
      <c r="G97" s="2"/>
      <c r="H97" s="3"/>
    </row>
    <row r="98" spans="1:8" ht="15.75" x14ac:dyDescent="0.25">
      <c r="A98" s="4"/>
      <c r="B98" s="2"/>
      <c r="C98" s="2"/>
      <c r="D98" s="2"/>
      <c r="E98" s="2"/>
      <c r="F98" s="2"/>
      <c r="G98" s="2"/>
      <c r="H98" s="3"/>
    </row>
    <row r="99" spans="1:8" ht="15.75" x14ac:dyDescent="0.25">
      <c r="A99" s="1"/>
      <c r="B99" s="2"/>
      <c r="C99" s="2"/>
      <c r="D99" s="2"/>
      <c r="E99" s="2"/>
      <c r="F99" s="2"/>
      <c r="G99" s="2"/>
      <c r="H99" s="3"/>
    </row>
    <row r="100" spans="1:8" ht="15.75" x14ac:dyDescent="0.25">
      <c r="A100" s="4"/>
      <c r="B100" s="2"/>
      <c r="C100" s="2"/>
      <c r="D100" s="2"/>
      <c r="E100" s="2"/>
      <c r="F100" s="2"/>
      <c r="G100" s="2"/>
      <c r="H100" s="3"/>
    </row>
    <row r="101" spans="1:8" ht="15.75" x14ac:dyDescent="0.25">
      <c r="A101" s="1"/>
      <c r="B101" s="2"/>
      <c r="C101" s="2"/>
      <c r="D101" s="2"/>
      <c r="E101" s="2"/>
      <c r="F101" s="2"/>
      <c r="G101" s="2"/>
      <c r="H101" s="3"/>
    </row>
    <row r="102" spans="1:8" ht="15.75" x14ac:dyDescent="0.25">
      <c r="A102" s="4"/>
      <c r="B102" s="2"/>
      <c r="C102" s="2"/>
      <c r="D102" s="2"/>
      <c r="E102" s="2"/>
      <c r="F102" s="2"/>
      <c r="G102" s="2"/>
      <c r="H102" s="2"/>
    </row>
    <row r="103" spans="1:8" ht="15.75" x14ac:dyDescent="0.25">
      <c r="A103" s="1"/>
      <c r="B103" s="2"/>
      <c r="C103" s="2"/>
      <c r="D103" s="2"/>
      <c r="E103" s="2"/>
      <c r="F103" s="2"/>
      <c r="G103" s="2"/>
      <c r="H103" s="2"/>
    </row>
    <row r="104" spans="1:8" ht="15.75" x14ac:dyDescent="0.25">
      <c r="A104" s="4"/>
      <c r="B104" s="2"/>
      <c r="C104" s="2"/>
      <c r="D104" s="2"/>
      <c r="E104" s="2"/>
      <c r="F104" s="2"/>
      <c r="G104" s="2"/>
      <c r="H104" s="2"/>
    </row>
    <row r="105" spans="1:8" ht="15.75" x14ac:dyDescent="0.25">
      <c r="A105" s="1"/>
      <c r="B105" s="2"/>
      <c r="C105" s="2"/>
      <c r="D105" s="2"/>
      <c r="E105" s="2"/>
      <c r="F105" s="2"/>
      <c r="G105" s="2"/>
      <c r="H105" s="2"/>
    </row>
    <row r="106" spans="1:8" ht="15.75" x14ac:dyDescent="0.25">
      <c r="A106" s="5"/>
      <c r="B106" s="2"/>
      <c r="C106" s="2"/>
      <c r="D106" s="2"/>
      <c r="E106" s="2"/>
      <c r="F106" s="2"/>
      <c r="G106" s="2"/>
      <c r="H106" s="2"/>
    </row>
    <row r="107" spans="1:8" ht="15.75" x14ac:dyDescent="0.25">
      <c r="A107" s="5"/>
      <c r="B107" s="2"/>
      <c r="C107" s="2"/>
      <c r="D107" s="2"/>
      <c r="E107" s="2"/>
      <c r="F107" s="2"/>
      <c r="G107" s="2"/>
      <c r="H107" s="2"/>
    </row>
    <row r="108" spans="1:8" ht="15.75" x14ac:dyDescent="0.25">
      <c r="A108" s="5"/>
      <c r="B108" s="2"/>
      <c r="C108" s="2"/>
      <c r="D108" s="2"/>
      <c r="E108" s="2"/>
      <c r="F108" s="2"/>
      <c r="G108" s="2"/>
      <c r="H108" s="2"/>
    </row>
    <row r="109" spans="1:8" ht="15.75" x14ac:dyDescent="0.25">
      <c r="A109" s="5"/>
      <c r="B109" s="2"/>
      <c r="C109" s="2"/>
      <c r="D109" s="2"/>
      <c r="E109" s="2"/>
      <c r="F109" s="2"/>
      <c r="G109" s="2"/>
      <c r="H109" s="2"/>
    </row>
    <row r="110" spans="1:8" ht="15.75" x14ac:dyDescent="0.25">
      <c r="A110" s="5"/>
      <c r="B110" s="2"/>
      <c r="C110" s="2"/>
      <c r="D110" s="2"/>
      <c r="E110" s="2"/>
      <c r="F110" s="2"/>
      <c r="G110" s="2"/>
      <c r="H110" s="2"/>
    </row>
    <row r="111" spans="1:8" ht="15.75" x14ac:dyDescent="0.25">
      <c r="A111" s="5"/>
      <c r="B111" s="2"/>
      <c r="C111" s="2"/>
      <c r="D111" s="2"/>
      <c r="E111" s="2"/>
      <c r="F111" s="2"/>
      <c r="G111" s="2"/>
      <c r="H111" s="2"/>
    </row>
    <row r="112" spans="1:8" ht="15.75" x14ac:dyDescent="0.25">
      <c r="A112" s="5"/>
      <c r="B112" s="2"/>
      <c r="C112" s="2"/>
      <c r="D112" s="2"/>
      <c r="E112" s="2"/>
      <c r="F112" s="2"/>
      <c r="G112" s="2"/>
      <c r="H112" s="2"/>
    </row>
    <row r="113" spans="1:8" ht="15.75" x14ac:dyDescent="0.25">
      <c r="A113" s="5"/>
      <c r="B113" s="2"/>
      <c r="C113" s="2"/>
      <c r="D113" s="2"/>
      <c r="E113" s="2"/>
      <c r="F113" s="2"/>
      <c r="G113" s="2"/>
      <c r="H113" s="2"/>
    </row>
    <row r="114" spans="1:8" ht="15.75" x14ac:dyDescent="0.25">
      <c r="A114" s="5"/>
      <c r="B114" s="2"/>
      <c r="C114" s="2"/>
      <c r="D114" s="2"/>
      <c r="E114" s="2"/>
      <c r="F114" s="2"/>
      <c r="G114" s="2"/>
      <c r="H114" s="2"/>
    </row>
    <row r="115" spans="1:8" ht="15.75" x14ac:dyDescent="0.25">
      <c r="A115" s="5"/>
      <c r="B115" s="2"/>
      <c r="C115" s="2"/>
      <c r="D115" s="2"/>
      <c r="E115" s="2"/>
      <c r="F115" s="2"/>
      <c r="G115" s="2"/>
      <c r="H115" s="2"/>
    </row>
  </sheetData>
  <mergeCells count="2">
    <mergeCell ref="F1:H2"/>
    <mergeCell ref="A4:H5"/>
  </mergeCells>
  <pageMargins left="1.37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2026-05-21T11:46:10Z</dcterms:modified>
</cp:coreProperties>
</file>